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1108"/>
  <workbookPr codeName="ThisWorkbook"/>
  <bookViews>
    <workbookView windowHeight="16440" windowWidth="28800" xWindow="0" yWindow="460"/>
  </bookViews>
  <sheets>
    <sheet xmlns:relationships="http://schemas.openxmlformats.org/officeDocument/2006/relationships" name="Expiring Items" sheetId="2" relationships:id="rId5"/>
  </sheets>
  <definedNames>
    <definedName localSheetId="0" name="_xlnm.Print_Titles">templateSheet!#REF!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<sst xmlns="http://schemas.openxmlformats.org/spreadsheetml/2006/main" count="4" uniqueCount="4">
  <si>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{{rows}}</t>
  </si>
  <si>
    <t>{{headers}}</t>
  </si>
  <si>
    <t>{{date}}</t>
  </si>
  <si>
    <t>{{title}}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</si>
</sst>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mmmm\ d\,\ yyyy"/>
  </numFmts>
  <fonts count="11">
    <font>
      <sz val="12"/>
      <color theme="4"/>
      <name val="Tahoma"/>
      <family val="2"/>
      <scheme val="minor"/>
    </font>
    <font>
      <sz val="24"/>
      <color theme="4"/>
      <name val="Tahoma"/>
      <family val="2"/>
      <scheme val="major"/>
    </font>
    <font>
      <sz val="11"/>
      <color theme="4"/>
      <name val="Tahoma"/>
      <family val="2"/>
      <scheme val="minor"/>
    </font>
    <font>
      <b/>
      <sz val="24"/>
      <color theme="5"/>
      <name val="Tahoma"/>
      <family val="2"/>
      <scheme val="major"/>
    </font>
    <font>
      <sz val="12"/>
      <color theme="4"/>
      <name val="Tahoma"/>
      <family val="2"/>
      <scheme val="minor"/>
    </font>
    <font>
      <b/>
      <sz val="11"/>
      <color theme="5"/>
      <name val="Tahoma"/>
      <family val="2"/>
      <scheme val="major"/>
    </font>
    <font>
      <sz val="8"/>
      <name val="Tahoma"/>
      <family val="2"/>
      <scheme val="minor"/>
    </font>
    <font>
      <b/>
      <sz val="16"/>
      <color rgb="FFAD5F18"/>
      <name val="Tahoma"/>
      <family val="2"/>
    </font>
    <font>
      <sz val="14"/>
      <color theme="4"/>
      <name val="Tahoma"/>
      <family val="2"/>
      <scheme val="minor"/>
    </font>
    <font>
      <b/>
      <sz val="36"/>
      <color rgb="FFFF952C"/>
      <name val="Tahoma"/>
      <family val="2"/>
      <scheme val="major"/>
    </font>
    <font>
      <sz val="16"/>
      <color theme="1"/>
      <name val="Tahoma"/>
      <family val="2"/>
      <scheme val="major"/>
    </font>
  </fonts>
  <fills count="158">
    <fill>
      <patternFill patternType="none">
        <fgColor/>
        <bgColor/>
      </patternFill>
    </fill>
    <fill>
      <patternFill patternType="gray125">
        <fgColor/>
        <bgColor/>
      </patternFill>
    </fill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  <fill/>
  </fills>
  <borders count="1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9">
    <xf applyAlignment="false" applyBorder="false" applyFill="false" applyFont="false" applyNumberFormat="false" applyProtection="false" borderId="0" fillId="0" fontId="0" numFmtId="0">
      <alignment vertical="center" wrapText="true"/>
    </xf>
    <xf applyAlignment="false" applyBorder="false" applyFill="false" applyFont="false" applyNumberFormat="false" applyProtection="false" borderId="0" fillId="0" fontId="1" numFmtId="0"/>
    <xf applyAlignment="false" applyBorder="false" applyFill="false" applyFont="false" applyNumberFormat="false" applyProtection="false" borderId="0" fillId="0" fontId="3" numFmtId="0">
      <alignment horizontal="left" vertical="top"/>
    </xf>
    <xf applyAlignment="false" applyBorder="false" applyFill="false" applyFont="false" applyNumberFormat="false" applyProtection="false" borderId="0" fillId="0" fontId="4" numFmtId="0">
      <alignment horizontal="left"/>
    </xf>
    <xf applyAlignment="false" applyBorder="false" applyFill="false" applyFont="false" applyNumberFormat="false" applyProtection="false" borderId="0" fillId="0" fontId="5" numFmtId="0">
      <alignment horizontal="left" vertical="top" wrapText="true"/>
    </xf>
    <xf applyAlignment="false" applyBorder="false" applyFill="false" applyFont="false" applyNumberFormat="false" applyProtection="false" borderId="0" fillId="0" fontId="4" numFmtId="0">
      <alignment vertical="center"/>
    </xf>
    <xf applyAlignment="false" applyBorder="false" applyFill="false" applyFont="false" applyNumberFormat="false" applyProtection="false" borderId="0" fillId="0" fontId="5" numFmtId="164">
      <alignment horizontal="left" vertical="top"/>
    </xf>
    <xf applyAlignment="false" applyBorder="false" applyFill="false" applyFont="false" applyNumberFormat="false" applyProtection="false" borderId="0" fillId="0" fontId="2" numFmtId="7">
      <alignment horizontal="left" vertical="center"/>
    </xf>
    <xf applyAlignment="false" applyBorder="false" applyFill="false" applyFont="false" applyNumberFormat="false" applyProtection="false" borderId="0" fillId="0" fontId="4" numFmtId="4"/>
  </cellStyleXfs>
  <cellXfs count="165">
    <xf applyAlignment="false" applyBorder="false" applyFill="false" applyFont="false" applyNumberFormat="false" applyProtection="false" borderId="0" fillId="0" fontId="0" numFmtId="0" xfId="0">
      <alignment vertical="center" wrapText="true"/>
    </xf>
    <xf applyAlignment="true" applyBorder="false" applyFill="false" applyFont="false" applyNumberFormat="false" applyProtection="false" borderId="0" fillId="0" fontId="0" numFmtId="0" xfId="0">
      <alignment horizontal="left" vertical="center" wrapText="true"/>
    </xf>
    <xf applyAlignment="true" applyBorder="true" applyFill="false" applyFont="true" applyNumberFormat="false" applyProtection="false" borderId="0" fillId="0" fontId="7" numFmtId="0" xfId="0">
      <alignment horizontal="left" vertical="center" wrapText="true"/>
    </xf>
    <xf applyAlignment="true" applyBorder="false" applyFill="false" applyFont="true" applyNumberFormat="false" applyProtection="false" borderId="0" fillId="0" fontId="8" numFmtId="0" xfId="0">
      <alignment horizontal="left" vertical="center" wrapText="true"/>
    </xf>
    <xf applyAlignment="true" applyBorder="true" applyFill="false" applyFont="true" applyNumberFormat="false" applyProtection="false" borderId="0" fillId="0" fontId="7" numFmtId="0" xfId="0">
      <alignment horizontal="center" vertical="center" wrapText="true"/>
    </xf>
    <xf applyAlignment="true" applyBorder="false" applyFill="false" applyFont="true" applyNumberFormat="false" applyProtection="false" borderId="0" fillId="0" fontId="0" numFmtId="4" xfId="8">
      <alignment horizontal="left" vertical="center" wrapText="true"/>
    </xf>
    <xf applyAlignment="true" applyBorder="false" applyFill="false" applyFont="true" applyNumberFormat="false" applyProtection="false" borderId="0" fillId="0" fontId="4" numFmtId="0" xfId="0">
      <alignment horizontal="left" vertical="center" wrapText="true"/>
    </xf>
    <xf applyAlignment="true" applyBorder="false" applyFill="false" applyFont="true" applyNumberFormat="false" applyProtection="false" borderId="0" fillId="0" fontId="9" numFmtId="0" xfId="2">
      <alignment horizontal="center" vertical="center" wrapText="true"/>
    </xf>
    <xf applyAlignment="true" applyBorder="false" applyFill="false" applyFont="true" applyNumberFormat="false" applyProtection="false" borderId="0" fillId="0" fontId="10" numFmtId="0" xfId="1">
      <alignment horizontal="left" vertical="center" wrapText="true"/>
    </xf>
    <xf applyAlignment="false" applyBorder="false" applyFill="false" applyFont="false" applyNumberFormat="true" applyProtection="false" borderId="1" fillId="2" fontId="0" numFmtId="2" xfId="0">
      <alignment/>
    </xf>
    <xf applyAlignment="false" applyBorder="false" applyFill="false" applyFont="false" applyNumberFormat="true" applyProtection="false" borderId="2" fillId="3" fontId="0" numFmtId="2" xfId="0">
      <alignment/>
    </xf>
    <xf applyAlignment="false" applyBorder="false" applyFill="false" applyFont="false" applyNumberFormat="true" applyProtection="false" borderId="3" fillId="4" fontId="0" numFmtId="2" xfId="0">
      <alignment/>
    </xf>
    <xf applyAlignment="true" applyBorder="false" applyFill="false" applyFont="false" applyNumberFormat="true" applyProtection="false" borderId="4" fillId="5" fontId="0" numFmtId="14" xfId="0">
      <alignment horizontal="right"/>
    </xf>
    <xf applyAlignment="false" applyBorder="false" applyFill="false" applyFont="false" applyNumberFormat="true" applyProtection="false" borderId="5" fillId="6" fontId="0" numFmtId="2" xfId="0">
      <alignment/>
    </xf>
    <xf applyAlignment="false" applyBorder="false" applyFill="false" applyFont="false" applyNumberFormat="true" applyProtection="false" borderId="6" fillId="7" fontId="0" numFmtId="2" xfId="0">
      <alignment/>
    </xf>
    <xf applyAlignment="false" applyBorder="false" applyFill="false" applyFont="false" applyNumberFormat="true" applyProtection="false" borderId="7" fillId="8" fontId="0" numFmtId="2" xfId="0">
      <alignment/>
    </xf>
    <xf applyAlignment="true" applyBorder="false" applyFill="false" applyFont="false" applyNumberFormat="true" applyProtection="false" borderId="8" fillId="9" fontId="0" numFmtId="14" xfId="0">
      <alignment horizontal="right"/>
    </xf>
    <xf applyAlignment="false" applyBorder="false" applyFill="false" applyFont="false" applyNumberFormat="true" applyProtection="false" borderId="9" fillId="10" fontId="0" numFmtId="2" xfId="0">
      <alignment/>
    </xf>
    <xf applyAlignment="false" applyBorder="false" applyFill="false" applyFont="false" applyNumberFormat="true" applyProtection="false" borderId="10" fillId="11" fontId="0" numFmtId="2" xfId="0">
      <alignment/>
    </xf>
    <xf applyAlignment="false" applyBorder="false" applyFill="false" applyFont="false" applyNumberFormat="true" applyProtection="false" borderId="11" fillId="12" fontId="0" numFmtId="2" xfId="0">
      <alignment/>
    </xf>
    <xf applyAlignment="true" applyBorder="false" applyFill="false" applyFont="false" applyNumberFormat="true" applyProtection="false" borderId="12" fillId="13" fontId="0" numFmtId="14" xfId="0">
      <alignment horizontal="right"/>
    </xf>
    <xf applyAlignment="false" applyBorder="false" applyFill="false" applyFont="false" applyNumberFormat="true" applyProtection="false" borderId="13" fillId="14" fontId="0" numFmtId="2" xfId="0">
      <alignment/>
    </xf>
    <xf applyAlignment="false" applyBorder="false" applyFill="false" applyFont="false" applyNumberFormat="true" applyProtection="false" borderId="14" fillId="15" fontId="0" numFmtId="2" xfId="0">
      <alignment/>
    </xf>
    <xf applyAlignment="false" applyBorder="false" applyFill="false" applyFont="false" applyNumberFormat="true" applyProtection="false" borderId="15" fillId="16" fontId="0" numFmtId="2" xfId="0">
      <alignment/>
    </xf>
    <xf applyAlignment="true" applyBorder="false" applyFill="false" applyFont="false" applyNumberFormat="true" applyProtection="false" borderId="16" fillId="17" fontId="0" numFmtId="14" xfId="0">
      <alignment horizontal="right"/>
    </xf>
    <xf applyAlignment="false" applyBorder="false" applyFill="false" applyFont="false" applyNumberFormat="true" applyProtection="false" borderId="17" fillId="18" fontId="0" numFmtId="2" xfId="0">
      <alignment/>
    </xf>
    <xf applyAlignment="false" applyBorder="false" applyFill="false" applyFont="false" applyNumberFormat="true" applyProtection="false" borderId="18" fillId="19" fontId="0" numFmtId="2" xfId="0">
      <alignment/>
    </xf>
    <xf applyAlignment="false" applyBorder="false" applyFill="false" applyFont="false" applyNumberFormat="true" applyProtection="false" borderId="19" fillId="20" fontId="0" numFmtId="2" xfId="0">
      <alignment/>
    </xf>
    <xf applyAlignment="true" applyBorder="false" applyFill="false" applyFont="false" applyNumberFormat="true" applyProtection="false" borderId="20" fillId="21" fontId="0" numFmtId="14" xfId="0">
      <alignment horizontal="right"/>
    </xf>
    <xf applyAlignment="false" applyBorder="false" applyFill="false" applyFont="false" applyNumberFormat="true" applyProtection="false" borderId="21" fillId="22" fontId="0" numFmtId="2" xfId="0">
      <alignment/>
    </xf>
    <xf applyAlignment="false" applyBorder="false" applyFill="false" applyFont="false" applyNumberFormat="true" applyProtection="false" borderId="22" fillId="23" fontId="0" numFmtId="2" xfId="0">
      <alignment/>
    </xf>
    <xf applyAlignment="false" applyBorder="false" applyFill="false" applyFont="false" applyNumberFormat="true" applyProtection="false" borderId="23" fillId="24" fontId="0" numFmtId="2" xfId="0">
      <alignment/>
    </xf>
    <xf applyAlignment="true" applyBorder="false" applyFill="false" applyFont="false" applyNumberFormat="true" applyProtection="false" borderId="24" fillId="25" fontId="0" numFmtId="14" xfId="0">
      <alignment horizontal="right"/>
    </xf>
    <xf applyAlignment="false" applyBorder="false" applyFill="false" applyFont="false" applyNumberFormat="true" applyProtection="false" borderId="25" fillId="26" fontId="0" numFmtId="2" xfId="0">
      <alignment/>
    </xf>
    <xf applyAlignment="false" applyBorder="false" applyFill="false" applyFont="false" applyNumberFormat="true" applyProtection="false" borderId="26" fillId="27" fontId="0" numFmtId="2" xfId="0">
      <alignment/>
    </xf>
    <xf applyAlignment="false" applyBorder="false" applyFill="false" applyFont="false" applyNumberFormat="true" applyProtection="false" borderId="27" fillId="28" fontId="0" numFmtId="2" xfId="0">
      <alignment/>
    </xf>
    <xf applyAlignment="true" applyBorder="false" applyFill="false" applyFont="false" applyNumberFormat="true" applyProtection="false" borderId="28" fillId="29" fontId="0" numFmtId="14" xfId="0">
      <alignment horizontal="right"/>
    </xf>
    <xf applyAlignment="false" applyBorder="false" applyFill="false" applyFont="false" applyNumberFormat="true" applyProtection="false" borderId="29" fillId="30" fontId="0" numFmtId="2" xfId="0">
      <alignment/>
    </xf>
    <xf applyAlignment="false" applyBorder="false" applyFill="false" applyFont="false" applyNumberFormat="true" applyProtection="false" borderId="30" fillId="31" fontId="0" numFmtId="2" xfId="0">
      <alignment/>
    </xf>
    <xf applyAlignment="false" applyBorder="false" applyFill="false" applyFont="false" applyNumberFormat="true" applyProtection="false" borderId="31" fillId="32" fontId="0" numFmtId="2" xfId="0">
      <alignment/>
    </xf>
    <xf applyAlignment="true" applyBorder="false" applyFill="false" applyFont="false" applyNumberFormat="true" applyProtection="false" borderId="32" fillId="33" fontId="0" numFmtId="14" xfId="0">
      <alignment horizontal="right"/>
    </xf>
    <xf applyAlignment="false" applyBorder="false" applyFill="false" applyFont="false" applyNumberFormat="true" applyProtection="false" borderId="33" fillId="34" fontId="0" numFmtId="2" xfId="0">
      <alignment/>
    </xf>
    <xf applyAlignment="false" applyBorder="false" applyFill="false" applyFont="false" applyNumberFormat="true" applyProtection="false" borderId="34" fillId="35" fontId="0" numFmtId="2" xfId="0">
      <alignment/>
    </xf>
    <xf applyAlignment="false" applyBorder="false" applyFill="false" applyFont="false" applyNumberFormat="true" applyProtection="false" borderId="35" fillId="36" fontId="0" numFmtId="2" xfId="0">
      <alignment/>
    </xf>
    <xf applyAlignment="true" applyBorder="false" applyFill="false" applyFont="false" applyNumberFormat="true" applyProtection="false" borderId="36" fillId="37" fontId="0" numFmtId="14" xfId="0">
      <alignment horizontal="right"/>
    </xf>
    <xf applyAlignment="false" applyBorder="false" applyFill="false" applyFont="false" applyNumberFormat="true" applyProtection="false" borderId="37" fillId="38" fontId="0" numFmtId="2" xfId="0">
      <alignment/>
    </xf>
    <xf applyAlignment="false" applyBorder="false" applyFill="false" applyFont="false" applyNumberFormat="true" applyProtection="false" borderId="38" fillId="39" fontId="0" numFmtId="2" xfId="0">
      <alignment/>
    </xf>
    <xf applyAlignment="false" applyBorder="false" applyFill="false" applyFont="false" applyNumberFormat="true" applyProtection="false" borderId="39" fillId="40" fontId="0" numFmtId="2" xfId="0">
      <alignment/>
    </xf>
    <xf applyAlignment="true" applyBorder="false" applyFill="false" applyFont="false" applyNumberFormat="true" applyProtection="false" borderId="40" fillId="41" fontId="0" numFmtId="14" xfId="0">
      <alignment horizontal="right"/>
    </xf>
    <xf applyAlignment="false" applyBorder="false" applyFill="false" applyFont="false" applyNumberFormat="true" applyProtection="false" borderId="41" fillId="42" fontId="0" numFmtId="2" xfId="0">
      <alignment/>
    </xf>
    <xf applyAlignment="false" applyBorder="false" applyFill="false" applyFont="false" applyNumberFormat="true" applyProtection="false" borderId="42" fillId="43" fontId="0" numFmtId="2" xfId="0">
      <alignment/>
    </xf>
    <xf applyAlignment="false" applyBorder="false" applyFill="false" applyFont="false" applyNumberFormat="true" applyProtection="false" borderId="43" fillId="44" fontId="0" numFmtId="2" xfId="0">
      <alignment/>
    </xf>
    <xf applyAlignment="true" applyBorder="false" applyFill="false" applyFont="false" applyNumberFormat="true" applyProtection="false" borderId="44" fillId="45" fontId="0" numFmtId="14" xfId="0">
      <alignment horizontal="right"/>
    </xf>
    <xf applyAlignment="false" applyBorder="false" applyFill="false" applyFont="false" applyNumberFormat="true" applyProtection="false" borderId="45" fillId="46" fontId="0" numFmtId="2" xfId="0">
      <alignment/>
    </xf>
    <xf applyAlignment="false" applyBorder="false" applyFill="false" applyFont="false" applyNumberFormat="true" applyProtection="false" borderId="46" fillId="47" fontId="0" numFmtId="2" xfId="0">
      <alignment/>
    </xf>
    <xf applyAlignment="false" applyBorder="false" applyFill="false" applyFont="false" applyNumberFormat="true" applyProtection="false" borderId="47" fillId="48" fontId="0" numFmtId="2" xfId="0">
      <alignment/>
    </xf>
    <xf applyAlignment="true" applyBorder="false" applyFill="false" applyFont="false" applyNumberFormat="true" applyProtection="false" borderId="48" fillId="49" fontId="0" numFmtId="14" xfId="0">
      <alignment horizontal="right"/>
    </xf>
    <xf applyAlignment="false" applyBorder="false" applyFill="false" applyFont="false" applyNumberFormat="true" applyProtection="false" borderId="49" fillId="50" fontId="0" numFmtId="2" xfId="0">
      <alignment/>
    </xf>
    <xf applyAlignment="false" applyBorder="false" applyFill="false" applyFont="false" applyNumberFormat="true" applyProtection="false" borderId="50" fillId="51" fontId="0" numFmtId="2" xfId="0">
      <alignment/>
    </xf>
    <xf applyAlignment="false" applyBorder="false" applyFill="false" applyFont="false" applyNumberFormat="true" applyProtection="false" borderId="51" fillId="52" fontId="0" numFmtId="2" xfId="0">
      <alignment/>
    </xf>
    <xf applyAlignment="true" applyBorder="false" applyFill="false" applyFont="false" applyNumberFormat="true" applyProtection="false" borderId="52" fillId="53" fontId="0" numFmtId="14" xfId="0">
      <alignment horizontal="right"/>
    </xf>
    <xf applyAlignment="false" applyBorder="false" applyFill="false" applyFont="false" applyNumberFormat="true" applyProtection="false" borderId="53" fillId="54" fontId="0" numFmtId="2" xfId="0">
      <alignment/>
    </xf>
    <xf applyAlignment="false" applyBorder="false" applyFill="false" applyFont="false" applyNumberFormat="true" applyProtection="false" borderId="54" fillId="55" fontId="0" numFmtId="2" xfId="0">
      <alignment/>
    </xf>
    <xf applyAlignment="false" applyBorder="false" applyFill="false" applyFont="false" applyNumberFormat="true" applyProtection="false" borderId="55" fillId="56" fontId="0" numFmtId="2" xfId="0">
      <alignment/>
    </xf>
    <xf applyAlignment="true" applyBorder="false" applyFill="false" applyFont="false" applyNumberFormat="true" applyProtection="false" borderId="56" fillId="57" fontId="0" numFmtId="14" xfId="0">
      <alignment horizontal="right"/>
    </xf>
    <xf applyAlignment="false" applyBorder="false" applyFill="false" applyFont="false" applyNumberFormat="true" applyProtection="false" borderId="57" fillId="58" fontId="0" numFmtId="2" xfId="0">
      <alignment/>
    </xf>
    <xf applyAlignment="false" applyBorder="false" applyFill="false" applyFont="false" applyNumberFormat="true" applyProtection="false" borderId="58" fillId="59" fontId="0" numFmtId="2" xfId="0">
      <alignment/>
    </xf>
    <xf applyAlignment="false" applyBorder="false" applyFill="false" applyFont="false" applyNumberFormat="true" applyProtection="false" borderId="59" fillId="60" fontId="0" numFmtId="2" xfId="0">
      <alignment/>
    </xf>
    <xf applyAlignment="true" applyBorder="false" applyFill="false" applyFont="false" applyNumberFormat="true" applyProtection="false" borderId="60" fillId="61" fontId="0" numFmtId="14" xfId="0">
      <alignment horizontal="right"/>
    </xf>
    <xf applyAlignment="false" applyBorder="false" applyFill="false" applyFont="false" applyNumberFormat="true" applyProtection="false" borderId="61" fillId="62" fontId="0" numFmtId="2" xfId="0">
      <alignment/>
    </xf>
    <xf applyAlignment="false" applyBorder="false" applyFill="false" applyFont="false" applyNumberFormat="true" applyProtection="false" borderId="62" fillId="63" fontId="0" numFmtId="2" xfId="0">
      <alignment/>
    </xf>
    <xf applyAlignment="false" applyBorder="false" applyFill="false" applyFont="false" applyNumberFormat="true" applyProtection="false" borderId="63" fillId="64" fontId="0" numFmtId="2" xfId="0">
      <alignment/>
    </xf>
    <xf applyAlignment="true" applyBorder="false" applyFill="false" applyFont="false" applyNumberFormat="true" applyProtection="false" borderId="64" fillId="65" fontId="0" numFmtId="14" xfId="0">
      <alignment horizontal="right"/>
    </xf>
    <xf applyAlignment="false" applyBorder="false" applyFill="false" applyFont="false" applyNumberFormat="true" applyProtection="false" borderId="65" fillId="66" fontId="0" numFmtId="2" xfId="0">
      <alignment/>
    </xf>
    <xf applyAlignment="false" applyBorder="false" applyFill="false" applyFont="false" applyNumberFormat="true" applyProtection="false" borderId="66" fillId="67" fontId="0" numFmtId="2" xfId="0">
      <alignment/>
    </xf>
    <xf applyAlignment="false" applyBorder="false" applyFill="false" applyFont="false" applyNumberFormat="true" applyProtection="false" borderId="67" fillId="68" fontId="0" numFmtId="2" xfId="0">
      <alignment/>
    </xf>
    <xf applyAlignment="true" applyBorder="false" applyFill="false" applyFont="false" applyNumberFormat="true" applyProtection="false" borderId="68" fillId="69" fontId="0" numFmtId="14" xfId="0">
      <alignment horizontal="right"/>
    </xf>
    <xf applyAlignment="false" applyBorder="false" applyFill="false" applyFont="false" applyNumberFormat="true" applyProtection="false" borderId="69" fillId="70" fontId="0" numFmtId="2" xfId="0">
      <alignment/>
    </xf>
    <xf applyAlignment="false" applyBorder="false" applyFill="false" applyFont="false" applyNumberFormat="true" applyProtection="false" borderId="70" fillId="71" fontId="0" numFmtId="2" xfId="0">
      <alignment/>
    </xf>
    <xf applyAlignment="false" applyBorder="false" applyFill="false" applyFont="false" applyNumberFormat="true" applyProtection="false" borderId="71" fillId="72" fontId="0" numFmtId="2" xfId="0">
      <alignment/>
    </xf>
    <xf applyAlignment="true" applyBorder="false" applyFill="false" applyFont="false" applyNumberFormat="true" applyProtection="false" borderId="72" fillId="73" fontId="0" numFmtId="14" xfId="0">
      <alignment horizontal="right"/>
    </xf>
    <xf applyAlignment="false" applyBorder="false" applyFill="false" applyFont="false" applyNumberFormat="true" applyProtection="false" borderId="73" fillId="74" fontId="0" numFmtId="2" xfId="0">
      <alignment/>
    </xf>
    <xf applyAlignment="false" applyBorder="false" applyFill="false" applyFont="false" applyNumberFormat="true" applyProtection="false" borderId="74" fillId="75" fontId="0" numFmtId="2" xfId="0">
      <alignment/>
    </xf>
    <xf applyAlignment="false" applyBorder="false" applyFill="false" applyFont="false" applyNumberFormat="true" applyProtection="false" borderId="75" fillId="76" fontId="0" numFmtId="2" xfId="0">
      <alignment/>
    </xf>
    <xf applyAlignment="true" applyBorder="false" applyFill="false" applyFont="false" applyNumberFormat="true" applyProtection="false" borderId="76" fillId="77" fontId="0" numFmtId="14" xfId="0">
      <alignment horizontal="right"/>
    </xf>
    <xf applyAlignment="false" applyBorder="false" applyFill="false" applyFont="false" applyNumberFormat="true" applyProtection="false" borderId="77" fillId="78" fontId="0" numFmtId="2" xfId="0">
      <alignment/>
    </xf>
    <xf applyAlignment="false" applyBorder="false" applyFill="false" applyFont="false" applyNumberFormat="true" applyProtection="false" borderId="78" fillId="79" fontId="0" numFmtId="2" xfId="0">
      <alignment/>
    </xf>
    <xf applyAlignment="false" applyBorder="false" applyFill="false" applyFont="false" applyNumberFormat="true" applyProtection="false" borderId="79" fillId="80" fontId="0" numFmtId="2" xfId="0">
      <alignment/>
    </xf>
    <xf applyAlignment="true" applyBorder="false" applyFill="false" applyFont="false" applyNumberFormat="true" applyProtection="false" borderId="80" fillId="81" fontId="0" numFmtId="14" xfId="0">
      <alignment horizontal="right"/>
    </xf>
    <xf applyAlignment="false" applyBorder="false" applyFill="false" applyFont="false" applyNumberFormat="true" applyProtection="false" borderId="81" fillId="82" fontId="0" numFmtId="2" xfId="0">
      <alignment/>
    </xf>
    <xf applyAlignment="false" applyBorder="false" applyFill="false" applyFont="false" applyNumberFormat="true" applyProtection="false" borderId="82" fillId="83" fontId="0" numFmtId="2" xfId="0">
      <alignment/>
    </xf>
    <xf applyAlignment="false" applyBorder="false" applyFill="false" applyFont="false" applyNumberFormat="true" applyProtection="false" borderId="83" fillId="84" fontId="0" numFmtId="2" xfId="0">
      <alignment/>
    </xf>
    <xf applyAlignment="true" applyBorder="false" applyFill="false" applyFont="false" applyNumberFormat="true" applyProtection="false" borderId="84" fillId="85" fontId="0" numFmtId="14" xfId="0">
      <alignment horizontal="right"/>
    </xf>
    <xf applyAlignment="false" applyBorder="false" applyFill="false" applyFont="false" applyNumberFormat="true" applyProtection="false" borderId="85" fillId="86" fontId="0" numFmtId="2" xfId="0">
      <alignment/>
    </xf>
    <xf applyAlignment="false" applyBorder="false" applyFill="false" applyFont="false" applyNumberFormat="true" applyProtection="false" borderId="86" fillId="87" fontId="0" numFmtId="2" xfId="0">
      <alignment/>
    </xf>
    <xf applyAlignment="false" applyBorder="false" applyFill="false" applyFont="false" applyNumberFormat="true" applyProtection="false" borderId="87" fillId="88" fontId="0" numFmtId="2" xfId="0">
      <alignment/>
    </xf>
    <xf applyAlignment="true" applyBorder="false" applyFill="false" applyFont="false" applyNumberFormat="true" applyProtection="false" borderId="88" fillId="89" fontId="0" numFmtId="14" xfId="0">
      <alignment horizontal="right"/>
    </xf>
    <xf applyAlignment="false" applyBorder="false" applyFill="false" applyFont="false" applyNumberFormat="true" applyProtection="false" borderId="89" fillId="90" fontId="0" numFmtId="2" xfId="0">
      <alignment/>
    </xf>
    <xf applyAlignment="false" applyBorder="false" applyFill="false" applyFont="false" applyNumberFormat="true" applyProtection="false" borderId="90" fillId="91" fontId="0" numFmtId="2" xfId="0">
      <alignment/>
    </xf>
    <xf applyAlignment="false" applyBorder="false" applyFill="false" applyFont="false" applyNumberFormat="true" applyProtection="false" borderId="91" fillId="92" fontId="0" numFmtId="2" xfId="0">
      <alignment/>
    </xf>
    <xf applyAlignment="true" applyBorder="false" applyFill="false" applyFont="false" applyNumberFormat="true" applyProtection="false" borderId="92" fillId="93" fontId="0" numFmtId="14" xfId="0">
      <alignment horizontal="right"/>
    </xf>
    <xf applyAlignment="false" applyBorder="false" applyFill="false" applyFont="false" applyNumberFormat="true" applyProtection="false" borderId="93" fillId="94" fontId="0" numFmtId="2" xfId="0">
      <alignment/>
    </xf>
    <xf applyAlignment="false" applyBorder="false" applyFill="false" applyFont="false" applyNumberFormat="true" applyProtection="false" borderId="94" fillId="95" fontId="0" numFmtId="2" xfId="0">
      <alignment/>
    </xf>
    <xf applyAlignment="false" applyBorder="false" applyFill="false" applyFont="false" applyNumberFormat="true" applyProtection="false" borderId="95" fillId="96" fontId="0" numFmtId="2" xfId="0">
      <alignment/>
    </xf>
    <xf applyAlignment="true" applyBorder="false" applyFill="false" applyFont="false" applyNumberFormat="true" applyProtection="false" borderId="96" fillId="97" fontId="0" numFmtId="14" xfId="0">
      <alignment horizontal="right"/>
    </xf>
    <xf applyAlignment="false" applyBorder="false" applyFill="false" applyFont="false" applyNumberFormat="true" applyProtection="false" borderId="97" fillId="98" fontId="0" numFmtId="2" xfId="0">
      <alignment/>
    </xf>
    <xf applyAlignment="false" applyBorder="false" applyFill="false" applyFont="false" applyNumberFormat="true" applyProtection="false" borderId="98" fillId="99" fontId="0" numFmtId="2" xfId="0">
      <alignment/>
    </xf>
    <xf applyAlignment="false" applyBorder="false" applyFill="false" applyFont="false" applyNumberFormat="true" applyProtection="false" borderId="99" fillId="100" fontId="0" numFmtId="2" xfId="0">
      <alignment/>
    </xf>
    <xf applyAlignment="true" applyBorder="false" applyFill="false" applyFont="false" applyNumberFormat="true" applyProtection="false" borderId="100" fillId="101" fontId="0" numFmtId="14" xfId="0">
      <alignment horizontal="right"/>
    </xf>
    <xf applyAlignment="false" applyBorder="false" applyFill="false" applyFont="false" applyNumberFormat="true" applyProtection="false" borderId="101" fillId="102" fontId="0" numFmtId="2" xfId="0">
      <alignment/>
    </xf>
    <xf applyAlignment="false" applyBorder="false" applyFill="false" applyFont="false" applyNumberFormat="true" applyProtection="false" borderId="102" fillId="103" fontId="0" numFmtId="2" xfId="0">
      <alignment/>
    </xf>
    <xf applyAlignment="false" applyBorder="false" applyFill="false" applyFont="false" applyNumberFormat="true" applyProtection="false" borderId="103" fillId="104" fontId="0" numFmtId="2" xfId="0">
      <alignment/>
    </xf>
    <xf applyAlignment="true" applyBorder="false" applyFill="false" applyFont="false" applyNumberFormat="true" applyProtection="false" borderId="104" fillId="105" fontId="0" numFmtId="14" xfId="0">
      <alignment horizontal="right"/>
    </xf>
    <xf applyAlignment="false" applyBorder="false" applyFill="false" applyFont="false" applyNumberFormat="true" applyProtection="false" borderId="105" fillId="106" fontId="0" numFmtId="2" xfId="0">
      <alignment/>
    </xf>
    <xf applyAlignment="false" applyBorder="false" applyFill="false" applyFont="false" applyNumberFormat="true" applyProtection="false" borderId="106" fillId="107" fontId="0" numFmtId="2" xfId="0">
      <alignment/>
    </xf>
    <xf applyAlignment="false" applyBorder="false" applyFill="false" applyFont="false" applyNumberFormat="true" applyProtection="false" borderId="107" fillId="108" fontId="0" numFmtId="2" xfId="0">
      <alignment/>
    </xf>
    <xf applyAlignment="true" applyBorder="false" applyFill="false" applyFont="false" applyNumberFormat="true" applyProtection="false" borderId="108" fillId="109" fontId="0" numFmtId="14" xfId="0">
      <alignment horizontal="right"/>
    </xf>
    <xf applyAlignment="false" applyBorder="false" applyFill="false" applyFont="false" applyNumberFormat="true" applyProtection="false" borderId="109" fillId="110" fontId="0" numFmtId="2" xfId="0">
      <alignment/>
    </xf>
    <xf applyAlignment="false" applyBorder="false" applyFill="false" applyFont="false" applyNumberFormat="true" applyProtection="false" borderId="110" fillId="111" fontId="0" numFmtId="2" xfId="0">
      <alignment/>
    </xf>
    <xf applyAlignment="false" applyBorder="false" applyFill="false" applyFont="false" applyNumberFormat="true" applyProtection="false" borderId="111" fillId="112" fontId="0" numFmtId="2" xfId="0">
      <alignment/>
    </xf>
    <xf applyAlignment="true" applyBorder="false" applyFill="false" applyFont="false" applyNumberFormat="true" applyProtection="false" borderId="112" fillId="113" fontId="0" numFmtId="14" xfId="0">
      <alignment horizontal="right"/>
    </xf>
    <xf applyAlignment="false" applyBorder="false" applyFill="false" applyFont="false" applyNumberFormat="true" applyProtection="false" borderId="113" fillId="114" fontId="0" numFmtId="2" xfId="0">
      <alignment/>
    </xf>
    <xf applyAlignment="false" applyBorder="false" applyFill="false" applyFont="false" applyNumberFormat="true" applyProtection="false" borderId="114" fillId="115" fontId="0" numFmtId="2" xfId="0">
      <alignment/>
    </xf>
    <xf applyAlignment="false" applyBorder="false" applyFill="false" applyFont="false" applyNumberFormat="true" applyProtection="false" borderId="115" fillId="116" fontId="0" numFmtId="2" xfId="0">
      <alignment/>
    </xf>
    <xf applyAlignment="true" applyBorder="false" applyFill="false" applyFont="false" applyNumberFormat="true" applyProtection="false" borderId="116" fillId="117" fontId="0" numFmtId="14" xfId="0">
      <alignment horizontal="right"/>
    </xf>
    <xf applyAlignment="false" applyBorder="false" applyFill="false" applyFont="false" applyNumberFormat="true" applyProtection="false" borderId="117" fillId="118" fontId="0" numFmtId="2" xfId="0">
      <alignment/>
    </xf>
    <xf applyAlignment="false" applyBorder="false" applyFill="false" applyFont="false" applyNumberFormat="true" applyProtection="false" borderId="118" fillId="119" fontId="0" numFmtId="2" xfId="0">
      <alignment/>
    </xf>
    <xf applyAlignment="false" applyBorder="false" applyFill="false" applyFont="false" applyNumberFormat="true" applyProtection="false" borderId="119" fillId="120" fontId="0" numFmtId="2" xfId="0">
      <alignment/>
    </xf>
    <xf applyAlignment="true" applyBorder="false" applyFill="false" applyFont="false" applyNumberFormat="true" applyProtection="false" borderId="120" fillId="121" fontId="0" numFmtId="14" xfId="0">
      <alignment horizontal="right"/>
    </xf>
    <xf applyAlignment="false" applyBorder="false" applyFill="false" applyFont="false" applyNumberFormat="true" applyProtection="false" borderId="121" fillId="122" fontId="0" numFmtId="2" xfId="0">
      <alignment/>
    </xf>
    <xf applyAlignment="false" applyBorder="false" applyFill="false" applyFont="false" applyNumberFormat="true" applyProtection="false" borderId="122" fillId="123" fontId="0" numFmtId="2" xfId="0">
      <alignment/>
    </xf>
    <xf applyAlignment="false" applyBorder="false" applyFill="false" applyFont="false" applyNumberFormat="true" applyProtection="false" borderId="123" fillId="124" fontId="0" numFmtId="2" xfId="0">
      <alignment/>
    </xf>
    <xf applyAlignment="true" applyBorder="false" applyFill="false" applyFont="false" applyNumberFormat="true" applyProtection="false" borderId="124" fillId="125" fontId="0" numFmtId="14" xfId="0">
      <alignment horizontal="right"/>
    </xf>
    <xf applyAlignment="false" applyBorder="false" applyFill="false" applyFont="false" applyNumberFormat="true" applyProtection="false" borderId="125" fillId="126" fontId="0" numFmtId="2" xfId="0">
      <alignment/>
    </xf>
    <xf applyAlignment="false" applyBorder="false" applyFill="false" applyFont="false" applyNumberFormat="true" applyProtection="false" borderId="126" fillId="127" fontId="0" numFmtId="2" xfId="0">
      <alignment/>
    </xf>
    <xf applyAlignment="false" applyBorder="false" applyFill="false" applyFont="false" applyNumberFormat="true" applyProtection="false" borderId="127" fillId="128" fontId="0" numFmtId="2" xfId="0">
      <alignment/>
    </xf>
    <xf applyAlignment="true" applyBorder="false" applyFill="false" applyFont="false" applyNumberFormat="true" applyProtection="false" borderId="128" fillId="129" fontId="0" numFmtId="14" xfId="0">
      <alignment horizontal="right"/>
    </xf>
    <xf applyAlignment="false" applyBorder="false" applyFill="false" applyFont="false" applyNumberFormat="true" applyProtection="false" borderId="129" fillId="130" fontId="0" numFmtId="2" xfId="0">
      <alignment/>
    </xf>
    <xf applyAlignment="false" applyBorder="false" applyFill="false" applyFont="false" applyNumberFormat="true" applyProtection="false" borderId="130" fillId="131" fontId="0" numFmtId="2" xfId="0">
      <alignment/>
    </xf>
    <xf applyAlignment="false" applyBorder="false" applyFill="false" applyFont="false" applyNumberFormat="true" applyProtection="false" borderId="131" fillId="132" fontId="0" numFmtId="2" xfId="0">
      <alignment/>
    </xf>
    <xf applyAlignment="true" applyBorder="false" applyFill="false" applyFont="false" applyNumberFormat="true" applyProtection="false" borderId="132" fillId="133" fontId="0" numFmtId="14" xfId="0">
      <alignment horizontal="right"/>
    </xf>
    <xf applyAlignment="false" applyBorder="false" applyFill="false" applyFont="false" applyNumberFormat="true" applyProtection="false" borderId="133" fillId="134" fontId="0" numFmtId="2" xfId="0">
      <alignment/>
    </xf>
    <xf applyAlignment="false" applyBorder="false" applyFill="false" applyFont="false" applyNumberFormat="true" applyProtection="false" borderId="134" fillId="135" fontId="0" numFmtId="2" xfId="0">
      <alignment/>
    </xf>
    <xf applyAlignment="false" applyBorder="false" applyFill="false" applyFont="false" applyNumberFormat="true" applyProtection="false" borderId="135" fillId="136" fontId="0" numFmtId="2" xfId="0">
      <alignment/>
    </xf>
    <xf applyAlignment="true" applyBorder="false" applyFill="false" applyFont="false" applyNumberFormat="true" applyProtection="false" borderId="136" fillId="137" fontId="0" numFmtId="14" xfId="0">
      <alignment horizontal="right"/>
    </xf>
    <xf applyAlignment="false" applyBorder="false" applyFill="false" applyFont="false" applyNumberFormat="true" applyProtection="false" borderId="137" fillId="138" fontId="0" numFmtId="2" xfId="0">
      <alignment/>
    </xf>
    <xf applyAlignment="false" applyBorder="false" applyFill="false" applyFont="false" applyNumberFormat="true" applyProtection="false" borderId="138" fillId="139" fontId="0" numFmtId="2" xfId="0">
      <alignment/>
    </xf>
    <xf applyAlignment="false" applyBorder="false" applyFill="false" applyFont="false" applyNumberFormat="true" applyProtection="false" borderId="139" fillId="140" fontId="0" numFmtId="2" xfId="0">
      <alignment/>
    </xf>
    <xf applyAlignment="true" applyBorder="false" applyFill="false" applyFont="false" applyNumberFormat="true" applyProtection="false" borderId="140" fillId="141" fontId="0" numFmtId="14" xfId="0">
      <alignment horizontal="right"/>
    </xf>
    <xf applyAlignment="false" applyBorder="false" applyFill="false" applyFont="false" applyNumberFormat="true" applyProtection="false" borderId="141" fillId="142" fontId="0" numFmtId="2" xfId="0">
      <alignment/>
    </xf>
    <xf applyAlignment="false" applyBorder="false" applyFill="false" applyFont="false" applyNumberFormat="true" applyProtection="false" borderId="142" fillId="143" fontId="0" numFmtId="2" xfId="0">
      <alignment/>
    </xf>
    <xf applyAlignment="false" applyBorder="false" applyFill="false" applyFont="false" applyNumberFormat="true" applyProtection="false" borderId="143" fillId="144" fontId="0" numFmtId="2" xfId="0">
      <alignment/>
    </xf>
    <xf applyAlignment="true" applyBorder="false" applyFill="false" applyFont="false" applyNumberFormat="true" applyProtection="false" borderId="144" fillId="145" fontId="0" numFmtId="14" xfId="0">
      <alignment horizontal="right"/>
    </xf>
    <xf applyAlignment="false" applyBorder="false" applyFill="false" applyFont="false" applyNumberFormat="true" applyProtection="false" borderId="145" fillId="146" fontId="0" numFmtId="2" xfId="0">
      <alignment/>
    </xf>
    <xf applyAlignment="false" applyBorder="false" applyFill="false" applyFont="false" applyNumberFormat="true" applyProtection="false" borderId="146" fillId="147" fontId="0" numFmtId="2" xfId="0">
      <alignment/>
    </xf>
    <xf applyAlignment="false" applyBorder="false" applyFill="false" applyFont="false" applyNumberFormat="true" applyProtection="false" borderId="147" fillId="148" fontId="0" numFmtId="2" xfId="0">
      <alignment/>
    </xf>
    <xf applyAlignment="true" applyBorder="false" applyFill="false" applyFont="false" applyNumberFormat="true" applyProtection="false" borderId="148" fillId="149" fontId="0" numFmtId="14" xfId="0">
      <alignment horizontal="right"/>
    </xf>
    <xf applyAlignment="false" applyBorder="false" applyFill="false" applyFont="false" applyNumberFormat="true" applyProtection="false" borderId="149" fillId="150" fontId="0" numFmtId="2" xfId="0">
      <alignment/>
    </xf>
    <xf applyAlignment="false" applyBorder="false" applyFill="false" applyFont="false" applyNumberFormat="true" applyProtection="false" borderId="150" fillId="151" fontId="0" numFmtId="2" xfId="0">
      <alignment/>
    </xf>
    <xf applyAlignment="false" applyBorder="false" applyFill="false" applyFont="false" applyNumberFormat="true" applyProtection="false" borderId="151" fillId="152" fontId="0" numFmtId="2" xfId="0">
      <alignment/>
    </xf>
    <xf applyAlignment="true" applyBorder="false" applyFill="false" applyFont="false" applyNumberFormat="true" applyProtection="false" borderId="152" fillId="153" fontId="0" numFmtId="14" xfId="0">
      <alignment horizontal="right"/>
    </xf>
    <xf applyAlignment="false" applyBorder="false" applyFill="false" applyFont="false" applyNumberFormat="true" applyProtection="false" borderId="153" fillId="154" fontId="0" numFmtId="2" xfId="0">
      <alignment/>
    </xf>
    <xf applyAlignment="false" applyBorder="false" applyFill="false" applyFont="false" applyNumberFormat="true" applyProtection="false" borderId="154" fillId="155" fontId="0" numFmtId="2" xfId="0">
      <alignment/>
    </xf>
    <xf applyAlignment="false" applyBorder="false" applyFill="false" applyFont="false" applyNumberFormat="true" applyProtection="false" borderId="155" fillId="156" fontId="0" numFmtId="2" xfId="0">
      <alignment/>
    </xf>
    <xf applyAlignment="true" applyBorder="false" applyFill="false" applyFont="false" applyNumberFormat="true" applyProtection="false" borderId="156" fillId="157" fontId="0" numFmtId="14" xfId="0">
      <alignment horizontal="right"/>
    </xf>
  </cellXfs>
  <cellStyles count="9">
    <cellStyle builtinId="3" customBuiltin="true" name="Comma" xfId="8"/>
    <cellStyle builtinId="4" customBuiltin="true" name="Currency" xfId="7"/>
    <cellStyle name="Date" xfId="6"/>
    <cellStyle builtinId="16" customBuiltin="true" name="Heading 1" xfId="2"/>
    <cellStyle builtinId="17" customBuiltin="true" name="Heading 2" xfId="3"/>
    <cellStyle builtinId="18" customBuiltin="true" name="Heading 3" xfId="4"/>
    <cellStyle builtinId="19" customBuiltin="true" name="Heading 4" xfId="5"/>
    <cellStyle builtinId="0" customBuiltin="true" name="Normal" xfId="0"/>
    <cellStyle builtinId="15" customBuiltin="true" name="Title" xfId="1"/>
  </cellStyles>
  <dxfs count="7">
    <dxf>
      <font>
        <b/>
        <i val="0"/>
        <color rgb="FFFFFFFF"/>
      </font>
      <numFmt numFmtId="30" formatCode="@"/>
      <fill>
        <patternFill>
          <bgColor rgb="FFFF873C"/>
        </patternFill>
      </fill>
      <border>
        <bottom style="thin">
          <color auto="1"/>
        </bottom>
        <vertical/>
        <horizontal/>
      </border>
    </dxf>
    <dxf>
      <fill>
        <patternFill>
          <fgColor rgb="FFFFC0A3"/>
          <bgColor theme="0" tint="-0.14996795556505021"/>
        </patternFill>
      </fill>
    </dxf>
    <dxf>
      <border>
        <top style="thin">
          <color theme="2" tint="-0.499984740745262"/>
        </top>
      </border>
    </dxf>
    <dxf>
      <border>
        <top style="thin">
          <color theme="2" tint="-0.499984740745262"/>
        </top>
        <bottom/>
      </border>
    </dxf>
    <dxf>
      <font>
        <b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thick">
          <color theme="6"/>
        </top>
        <bottom/>
        <vertical/>
        <horizontal/>
      </border>
    </dxf>
    <dxf>
      <font>
        <b val="0"/>
        <i val="0"/>
        <color theme="4"/>
      </font>
      <fill>
        <patternFill patternType="none">
          <fgColor indexed="64"/>
          <bgColor auto="1"/>
        </patternFill>
      </fill>
      <border>
        <left/>
        <right/>
        <top/>
        <bottom style="thick">
          <color theme="6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PivotStyle="PivotStyleLight16" defaultTableStyle="Travel Expense Tracker">
    <tableStyle name="Travel Expense Tracker" pivot="0" count="5">
      <tableStyleElement type="wholeTable" dxfId="6"/>
      <tableStyleElement type="headerRow" dxfId="5"/>
      <tableStyleElement type="totalRow" dxfId="4"/>
      <tableStyleElement type="firstRowStripe" dxfId="3"/>
      <tableStyleElement type="secondRowStripe" dxfId="2"/>
    </tableStyle>
  </tableStyles>
  <colors>
    <mruColors>
      <color rgb="FFFF952C"/>
      <color rgb="FFFF873C"/>
      <color rgb="FFFFC0A3"/>
      <color rgb="FFFFFFFF"/>
      <color rgb="FFAD5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4" Target="sharedStrings.xml" Type="http://schemas.openxmlformats.org/officeDocument/2006/relationships/sharedStrings"></Relationship><Relationship Id="rId5" Target="worksheets/sheet2.xml" Type="http://schemas.openxmlformats.org/officeDocument/2006/relationships/worksheet"></Relationship></Relationships>
</file>

<file path=xl/theme/theme1.xml><?xml version="1.0" encoding="utf-8"?>
<a:theme xmlns:a="http://schemas.openxmlformats.org/drawingml/2006/main" name="Office Theme">
  <a:themeElements>
    <a:clrScheme name="Travel Expense Tracker">
      <a:dk1>
        <a:sysClr val="windowText" lastClr="000000"/>
      </a:dk1>
      <a:lt1>
        <a:sysClr val="window" lastClr="FFFFFF"/>
      </a:lt1>
      <a:dk2>
        <a:srgbClr val="011214"/>
      </a:dk2>
      <a:lt2>
        <a:srgbClr val="F4FBF9"/>
      </a:lt2>
      <a:accent1>
        <a:srgbClr val="05464F"/>
      </a:accent1>
      <a:accent2>
        <a:srgbClr val="2A7A79"/>
      </a:accent2>
      <a:accent3>
        <a:srgbClr val="74C8B9"/>
      </a:accent3>
      <a:accent4>
        <a:srgbClr val="BB656A"/>
      </a:accent4>
      <a:accent5>
        <a:srgbClr val="C5AA74"/>
      </a:accent5>
      <a:accent6>
        <a:srgbClr val="88709D"/>
      </a:accent6>
      <a:hlink>
        <a:srgbClr val="6EC8DF"/>
      </a:hlink>
      <a:folHlink>
        <a:srgbClr val="88709D"/>
      </a:folHlink>
    </a:clrScheme>
    <a:fontScheme name="Travel Expense Tracke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2.xml><?xml version="1.0" encoding="utf-8"?>
<worksheet xmlns:xr3="http://schemas.microsoft.com/office/spreadsheetml/2016/revision3" xmlns:xr2="http://schemas.microsoft.com/office/spreadsheetml/2015/revision2" xmlns:xr="http://schemas.microsoft.com/office/spreadsheetml/2014/revision" xmlns:x14="http://schemas.microsoft.com/office/spreadsheetml/2009/9/main" xmlns:x14ac="http://schemas.microsoft.com/office/spreadsheetml/2009/9/ac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">
  <sheetPr codeName="Sheet1">
    <tabColor theme="4"/>
    <pageSetUpPr fitToPage="true"/>
  </sheetPr>
  <dimension ref="A1:D7"/>
  <sheetViews>
    <sheetView zoomScaleNormal="100" workbookViewId="0">
      <selection sqref="A1:D1"/>
    </sheetView>
  </sheetViews>
  <sheetFormatPr baseColWidth="10" defaultColWidth="75.7109375" defaultRowHeight="50" customHeight="true"/>
  <cols>
    <col collapsed="false" customWidth="true" hidden="false" max="1" min="1" style="1" width="46"/>
    <col collapsed="false" hidden="false" max="16384" min="2" style="1" width="75.7109375"/>
    <col collapsed="false" customWidth="true" hidden="false" max="1" min="1" style="0" width="8"/>
    <col collapsed="false" customWidth="true" hidden="false" max="2" min="2" style="0" width="13"/>
    <col collapsed="false" customWidth="true" hidden="false" max="3" min="3" style="0" width="52"/>
    <col collapsed="false" customWidth="true" hidden="false" max="4" min="4" style="0" width="10"/>
    <col collapsed="false" customWidth="true" hidden="false" max="5" min="5" style="0" width="12.15"/>
    <col collapsed="false" customWidth="true" hidden="false" max="6" min="6" style="0" width="20.25"/>
    <col collapsed="false" customWidth="true" hidden="false" max="7" min="7" style="0" width="13.5"/>
    <col collapsed="false" customWidth="true" hidden="false" max="8" min="8" style="0" width="12.15"/>
    <col collapsed="false" customWidth="true" hidden="false" max="9" min="9" style="0" width="16"/>
    <col collapsed="false" customWidth="true" hidden="false" max="10" min="10" style="0" width="10.8"/>
    <col collapsed="false" customWidth="true" hidden="false" max="11" min="11" style="0" width="0"/>
    <col collapsed="false" customWidth="true" hidden="false" max="12" min="12" style="0" width="0"/>
    <col collapsed="false" customWidth="true" hidden="false" max="13" min="13" style="0" width="0"/>
    <col collapsed="false" customWidth="true" hidden="false" max="14" min="14" style="0" width="0"/>
    <col collapsed="false" customWidth="true" hidden="false" max="15" min="15" style="0" width="0"/>
    <col collapsed="false" customWidth="true" hidden="false" max="16" min="16" style="0" width="0"/>
    <col collapsed="false" customWidth="true" hidden="false" max="17" min="17" style="0" width="0"/>
    <col collapsed="false" customWidth="true" hidden="false" max="18" min="18" style="0" width="0"/>
    <col collapsed="false" customWidth="true" hidden="false" max="19" min="19" style="0" width="0"/>
    <col collapsed="false" customWidth="true" hidden="false" max="20" min="20" style="0" width="0"/>
    <col collapsed="false" customWidth="true" hidden="false" max="21" min="21" style="0" width="0"/>
    <col collapsed="false" customWidth="true" hidden="false" max="22" min="22" style="0" width="0"/>
    <col collapsed="false" customWidth="true" hidden="false" max="23" min="23" style="0" width="0"/>
    <col collapsed="false" customWidth="true" hidden="false" max="24" min="24" style="0" width="0"/>
    <col collapsed="false" customWidth="true" hidden="false" max="25" min="25" style="0" width="0"/>
    <col collapsed="false" customWidth="true" hidden="false" max="26" min="26" style="0" width="0"/>
    <col collapsed="false" customWidth="true" hidden="false" max="27" min="27" style="0" width="0"/>
    <col collapsed="false" customWidth="true" hidden="false" max="28" min="28" style="0" width="0"/>
    <col collapsed="false" customWidth="true" hidden="false" max="29" min="29" style="0" width="0"/>
    <col collapsed="false" customWidth="true" hidden="false" max="30" min="30" style="0" width="0"/>
    <col collapsed="false" customWidth="true" hidden="false" max="31" min="31" style="0" width="0"/>
    <col collapsed="false" customWidth="true" hidden="false" max="32" min="32" style="0" width="0"/>
    <col collapsed="false" customWidth="true" hidden="false" max="33" min="33" style="0" width="0"/>
    <col collapsed="false" customWidth="true" hidden="false" max="34" min="34" style="0" width="0"/>
    <col collapsed="false" customWidth="true" hidden="false" max="35" min="35" style="0" width="0"/>
    <col collapsed="false" customWidth="true" hidden="false" max="36" min="36" style="0" width="0"/>
    <col collapsed="false" customWidth="true" hidden="false" max="37" min="37" style="0" width="0"/>
    <col collapsed="false" customWidth="true" hidden="false" max="38" min="38" style="0" width="0"/>
    <col collapsed="false" customWidth="true" hidden="false" max="39" min="39" style="0" width="0"/>
  </cols>
  <sheetData>
    <row customHeight="true" ht="23" r="1" spans="1:4">
      <c r="A1" s="8" t="str">
        <v>Tue Dec 1 18:12:13</v>
      </c>
      <c r="B1" s="8"/>
      <c r="C1" s="8"/>
      <c r="D1" s="8"/>
    </row>
    <row customHeight="true" ht="79" r="2" spans="1:4">
      <c r="A2" s="7" t="str">
        <v>Expiring Items</v>
      </c>
      <c r="B2" s="7"/>
      <c r="C2" s="7"/>
    </row>
    <row customHeight="true" ht="39" r="3" spans="1:4"/>
    <row customFormat="true" customHeight="true" ht="36" r="4" s="2" spans="1:4">
      <c r="A4" s="4" t="str">
        <v>Store</v>
      </c>
      <c r="B4" s="4" t="str">
        <v>Program</v>
      </c>
      <c r="C4" s="4" t="str">
        <v>Item Name</v>
      </c>
      <c r="D4" s="4" t="str">
        <v>Units</v>
      </c>
      <c r="E4" s="4" t="str">
        <v>Pack Size</v>
      </c>
      <c r="F4" s="4" t="str">
        <v>Packs Available</v>
      </c>
      <c r="G4" s="4" t="str">
        <v>units left</v>
      </c>
      <c r="H4" s="4" t="str">
        <v>Batch No.</v>
      </c>
      <c r="I4" s="4" t="str">
        <v>time</v>
      </c>
      <c r="J4" s="4" t="str">
        <v>Location</v>
      </c>
    </row>
    <row customFormat="true" customHeight="true" ht="34" r="5" s="3" spans="1:4">
      <c r="A5" s="6" t="str">
        <v>Caldwell</v>
      </c>
      <c r="B5" s="6" t="str">
        <v>E D P</v>
      </c>
      <c r="C5" s="6" t="str">
        <v>Atenolol 100mg</v>
      </c>
      <c r="D5" s="6" t="str">
        <v>Tab</v>
      </c>
      <c r="E5" s="9">
        <v>28</v>
      </c>
      <c r="F5" s="10">
        <v>8843</v>
      </c>
      <c r="G5" s="11">
        <v>247604</v>
      </c>
      <c r="H5" s="6" t="str">
        <v>NT11B001</v>
      </c>
      <c r="I5" s="12" t="str">
        <v>2021/01/31</v>
      </c>
      <c r="J5" s="6" t="str">
        <v>F16B</v>
      </c>
    </row>
    <row r="6">
      <c r="A6" s="6" t="str">
        <v>Caldwell</v>
      </c>
      <c r="B6" s="6" t="str">
        <v>E D P</v>
      </c>
      <c r="C6" s="6" t="str">
        <v>Metoclopramide HCL 5mg/ml, 2ml</v>
      </c>
      <c r="D6" s="6" t="str">
        <v>Amp</v>
      </c>
      <c r="E6" s="13">
        <v>10</v>
      </c>
      <c r="F6" s="14">
        <v>1739</v>
      </c>
      <c r="G6" s="15">
        <v>17390</v>
      </c>
      <c r="H6" s="6" t="str">
        <v>DS801X</v>
      </c>
      <c r="I6" s="16" t="str">
        <v>2020/12/31</v>
      </c>
      <c r="J6" s="6" t="str">
        <v>H01B</v>
      </c>
    </row>
    <row customHeight="true" ht="50" r="7" spans="1:4">
      <c r="A7" s="6" t="str">
        <v>Caldwell</v>
      </c>
      <c r="B7" s="6" t="str">
        <v>E D P</v>
      </c>
      <c r="C7" s="6" t="str">
        <v>Dextrose 50%, 50ml</v>
      </c>
      <c r="D7" s="6" t="str">
        <v>Vial</v>
      </c>
      <c r="E7" s="17">
        <v>25</v>
      </c>
      <c r="F7" s="18">
        <v>47</v>
      </c>
      <c r="G7" s="19">
        <v>1175</v>
      </c>
      <c r="H7" s="6" t="str">
        <v>8EB10349</v>
      </c>
      <c r="I7" s="20" t="str">
        <v>2021/02/28</v>
      </c>
      <c r="J7" s="6" t="str">
        <v>J13A</v>
      </c>
    </row>
    <row r="8">
      <c r="A8" s="6" t="str">
        <v>Caldwell</v>
      </c>
      <c r="B8" s="6" t="str">
        <v>E D P</v>
      </c>
      <c r="C8" s="6" t="str">
        <v>Diclofenac Sodium 25mg/ml, 3ml</v>
      </c>
      <c r="D8" s="6" t="str">
        <v>Amp</v>
      </c>
      <c r="E8" s="21">
        <v>50</v>
      </c>
      <c r="F8" s="22">
        <v>3</v>
      </c>
      <c r="G8" s="23">
        <v>150</v>
      </c>
      <c r="H8" s="6" t="str">
        <v>B1A18007</v>
      </c>
      <c r="I8" s="24" t="str">
        <v>2021/02/28</v>
      </c>
      <c r="J8" s="6" t="str">
        <v>F18A</v>
      </c>
    </row>
    <row r="9">
      <c r="A9" s="6" t="str">
        <v>Caldwell</v>
      </c>
      <c r="B9" s="6" t="str">
        <v>E D P</v>
      </c>
      <c r="C9" s="6" t="str">
        <v>Cetirizine Hydrochloride Syrup 5mg/5ml, 60ml </v>
      </c>
      <c r="D9" s="6" t="str">
        <v>Bottle</v>
      </c>
      <c r="E9" s="25">
        <v>1</v>
      </c>
      <c r="F9" s="26">
        <v>250</v>
      </c>
      <c r="G9" s="27">
        <v>250</v>
      </c>
      <c r="H9" s="6" t="str">
        <v>NL09B001</v>
      </c>
      <c r="I9" s="28" t="str">
        <v>2020/12/31</v>
      </c>
      <c r="J9" s="6" t="str">
        <v>L18B</v>
      </c>
    </row>
    <row r="10">
      <c r="A10" s="6" t="str">
        <v>Caldwell</v>
      </c>
      <c r="B10" s="6" t="str">
        <v>Eye Health</v>
      </c>
      <c r="C10" s="6" t="str">
        <v>Cromdyn sodium ophthelmic solution 2% 10ml</v>
      </c>
      <c r="D10" s="6" t="str">
        <v>Pcs</v>
      </c>
      <c r="E10" s="29">
        <v>1</v>
      </c>
      <c r="F10" s="30">
        <v>100</v>
      </c>
      <c r="G10" s="31">
        <v>100</v>
      </c>
      <c r="H10" s="6" t="str">
        <v>PB079</v>
      </c>
      <c r="I10" s="32" t="str">
        <v>2021/01/31</v>
      </c>
      <c r="J10" s="6" t="str">
        <v>S24C</v>
      </c>
    </row>
    <row r="11">
      <c r="A11" s="6" t="str">
        <v>Caldwell</v>
      </c>
      <c r="B11" s="6" t="str">
        <v>HIV/STD</v>
      </c>
      <c r="C11" s="6" t="str">
        <v>Lopinavir/Ritonavir 200mg/50mg</v>
      </c>
      <c r="D11" s="6" t="str">
        <v>Tab</v>
      </c>
      <c r="E11" s="33">
        <v>120</v>
      </c>
      <c r="F11" s="34">
        <v>67</v>
      </c>
      <c r="G11" s="35">
        <v>8040</v>
      </c>
      <c r="H11" s="6" t="str">
        <v>3096896</v>
      </c>
      <c r="I11" s="36" t="str">
        <v>2021/02/28</v>
      </c>
      <c r="J11" s="6" t="str">
        <v>A02B</v>
      </c>
    </row>
    <row r="12">
      <c r="A12" s="6" t="str">
        <v>Caldwell</v>
      </c>
      <c r="B12" s="6" t="str">
        <v>HIV/STD</v>
      </c>
      <c r="C12" s="6" t="str">
        <v>Lopinavir/Ritonavir 200mg/50mg</v>
      </c>
      <c r="D12" s="6" t="str">
        <v>Tab</v>
      </c>
      <c r="E12" s="37">
        <v>120</v>
      </c>
      <c r="F12" s="38">
        <v>90</v>
      </c>
      <c r="G12" s="39">
        <v>10800</v>
      </c>
      <c r="H12" s="6" t="str">
        <v>3096896</v>
      </c>
      <c r="I12" s="40" t="str">
        <v>2021/02/28</v>
      </c>
      <c r="J12" s="6" t="str">
        <v>B08A</v>
      </c>
    </row>
    <row r="13">
      <c r="A13" s="6" t="str">
        <v>Caldwell</v>
      </c>
      <c r="B13" s="6" t="str">
        <v>HIV/STD</v>
      </c>
      <c r="C13" s="6" t="str">
        <v>Podophyllotoxin (Condyline) 5mg/ml, 3.5ml</v>
      </c>
      <c r="D13" s="6" t="str">
        <v>Vial</v>
      </c>
      <c r="E13" s="41">
        <v>1</v>
      </c>
      <c r="F13" s="42">
        <v>2126</v>
      </c>
      <c r="G13" s="43">
        <v>2126</v>
      </c>
      <c r="H13" s="6" t="str">
        <v>11604488</v>
      </c>
      <c r="I13" s="44" t="str">
        <v>2020/12/31</v>
      </c>
      <c r="J13" s="6" t="str">
        <v>A08A</v>
      </c>
    </row>
    <row r="14">
      <c r="A14" s="6" t="str">
        <v>Caldwell</v>
      </c>
      <c r="B14" s="6" t="str">
        <v>HIV/STD</v>
      </c>
      <c r="C14" s="6" t="str">
        <v>Darunavir 600mg</v>
      </c>
      <c r="D14" s="6" t="str">
        <v>Tab</v>
      </c>
      <c r="E14" s="45">
        <v>60</v>
      </c>
      <c r="F14" s="46">
        <v>428</v>
      </c>
      <c r="G14" s="47">
        <v>25680</v>
      </c>
      <c r="H14" s="6" t="str">
        <v>IEZ0800</v>
      </c>
      <c r="I14" s="48" t="str">
        <v>2021/02/28</v>
      </c>
      <c r="J14" s="6" t="str">
        <v>A14B</v>
      </c>
    </row>
    <row r="15">
      <c r="A15" s="6" t="str">
        <v>Caldwell</v>
      </c>
      <c r="B15" s="6" t="str">
        <v>HIV/STD</v>
      </c>
      <c r="C15" s="6" t="str">
        <v>Lamivudine/Tenofovir 300/300mg </v>
      </c>
      <c r="D15" s="6" t="str">
        <v>Tab</v>
      </c>
      <c r="E15" s="49">
        <v>30</v>
      </c>
      <c r="F15" s="50">
        <v>19</v>
      </c>
      <c r="G15" s="51">
        <v>570</v>
      </c>
      <c r="H15" s="6" t="str">
        <v>3095610</v>
      </c>
      <c r="I15" s="52" t="str">
        <v>2021/02/28</v>
      </c>
      <c r="J15" s="6" t="str">
        <v>D13B</v>
      </c>
    </row>
    <row r="16">
      <c r="A16" s="6" t="str">
        <v>Caldwell</v>
      </c>
      <c r="B16" s="6" t="str">
        <v>HIV/STD</v>
      </c>
      <c r="C16" s="6" t="str">
        <v>Darunavir 150mg</v>
      </c>
      <c r="D16" s="6" t="str">
        <v>Tab</v>
      </c>
      <c r="E16" s="53">
        <v>240</v>
      </c>
      <c r="F16" s="54">
        <v>18</v>
      </c>
      <c r="G16" s="55">
        <v>4320</v>
      </c>
      <c r="H16" s="6" t="str">
        <v>IEZ0700</v>
      </c>
      <c r="I16" s="56" t="str">
        <v>2021/02/28</v>
      </c>
      <c r="J16" s="6" t="str">
        <v>C09A</v>
      </c>
    </row>
    <row r="17">
      <c r="A17" s="6" t="str">
        <v>Caldwell</v>
      </c>
      <c r="B17" s="6" t="str">
        <v>HIV/STD</v>
      </c>
      <c r="C17" s="6" t="str">
        <v>Co-trimoxazole 240mg/5ml powder for suspension 100ml</v>
      </c>
      <c r="D17" s="6" t="str">
        <v>Bottle</v>
      </c>
      <c r="E17" s="57">
        <v>1</v>
      </c>
      <c r="F17" s="58">
        <v>11</v>
      </c>
      <c r="G17" s="59">
        <v>11</v>
      </c>
      <c r="H17" s="6" t="str">
        <v>NL08B001</v>
      </c>
      <c r="I17" s="60" t="str">
        <v>2020/12/31</v>
      </c>
      <c r="J17" s="6" t="str">
        <v>H05A</v>
      </c>
    </row>
    <row r="18">
      <c r="A18" s="6" t="str">
        <v>Caldwell</v>
      </c>
      <c r="B18" s="6" t="str">
        <v>HIV/STD</v>
      </c>
      <c r="C18" s="6" t="str">
        <v>Lopinavir/Ritonavir 200mg/50mg</v>
      </c>
      <c r="D18" s="6" t="str">
        <v>Tab</v>
      </c>
      <c r="E18" s="61">
        <v>120</v>
      </c>
      <c r="F18" s="62">
        <v>11</v>
      </c>
      <c r="G18" s="63">
        <v>1320</v>
      </c>
      <c r="H18" s="6" t="str">
        <v>3096896</v>
      </c>
      <c r="I18" s="64" t="str">
        <v>2021/02/28</v>
      </c>
      <c r="J18" s="6" t="str">
        <v>B01B</v>
      </c>
    </row>
    <row r="19">
      <c r="A19" s="6" t="str">
        <v>Caldwell</v>
      </c>
      <c r="B19" s="6" t="str">
        <v>HIV/STD</v>
      </c>
      <c r="C19" s="6" t="str">
        <v>Podophyllotoxin (Condyline) 5mg/ml, 3.5ml</v>
      </c>
      <c r="D19" s="6" t="str">
        <v>Vial</v>
      </c>
      <c r="E19" s="65">
        <v>1</v>
      </c>
      <c r="F19" s="66">
        <v>1852</v>
      </c>
      <c r="G19" s="67">
        <v>1852</v>
      </c>
      <c r="H19" s="6" t="str">
        <v>11604488</v>
      </c>
      <c r="I19" s="68" t="str">
        <v>2020/12/31</v>
      </c>
      <c r="J19" s="6" t="str">
        <v>-Floor-</v>
      </c>
    </row>
    <row r="20">
      <c r="A20" s="6" t="str">
        <v>Caldwell</v>
      </c>
      <c r="B20" s="6" t="str">
        <v>HIV/STD</v>
      </c>
      <c r="C20" s="6" t="str">
        <v>Nevirapine oral suspension 50mg/5ml, 100ml</v>
      </c>
      <c r="D20" s="6" t="str">
        <v>Bottle</v>
      </c>
      <c r="E20" s="69">
        <v>1</v>
      </c>
      <c r="F20" s="70">
        <v>1400</v>
      </c>
      <c r="G20" s="71">
        <v>1400</v>
      </c>
      <c r="H20" s="6" t="str">
        <v>JA90179</v>
      </c>
      <c r="I20" s="72" t="str">
        <v>2021/02/28</v>
      </c>
      <c r="J20" s="6" t="str">
        <v>B10B</v>
      </c>
    </row>
    <row r="21">
      <c r="A21" s="6" t="str">
        <v>Caldwell</v>
      </c>
      <c r="B21" s="6" t="str">
        <v>HIV/STD</v>
      </c>
      <c r="C21" s="6" t="str">
        <v>Nevirapine oral suspension 50mg/5ml, 100ml</v>
      </c>
      <c r="D21" s="6" t="str">
        <v>Bottle</v>
      </c>
      <c r="E21" s="73">
        <v>1</v>
      </c>
      <c r="F21" s="74">
        <v>241</v>
      </c>
      <c r="G21" s="75">
        <v>241</v>
      </c>
      <c r="H21" s="6" t="str">
        <v>JA90179</v>
      </c>
      <c r="I21" s="76" t="str">
        <v>2021/02/28</v>
      </c>
      <c r="J21" s="6" t="str">
        <v>A16D</v>
      </c>
    </row>
    <row r="22">
      <c r="A22" s="6" t="str">
        <v>Caldwell</v>
      </c>
      <c r="B22" s="6" t="str">
        <v>HIV/STD</v>
      </c>
      <c r="C22" s="6" t="str">
        <v>Nevirapine oral suspension 50mg/5ml, 100ml</v>
      </c>
      <c r="D22" s="6" t="str">
        <v>Bottle</v>
      </c>
      <c r="E22" s="77">
        <v>1</v>
      </c>
      <c r="F22" s="78">
        <v>560</v>
      </c>
      <c r="G22" s="79">
        <v>560</v>
      </c>
      <c r="H22" s="6" t="str">
        <v>JA90179</v>
      </c>
      <c r="I22" s="80" t="str">
        <v>2021/02/28</v>
      </c>
      <c r="J22" s="6" t="str">
        <v>A11B</v>
      </c>
    </row>
    <row r="23">
      <c r="A23" s="6" t="str">
        <v>Caldwell</v>
      </c>
      <c r="B23" s="6" t="str">
        <v>HIV/STD</v>
      </c>
      <c r="C23" s="6" t="str">
        <v>Nevirapine oral suspension 50mg/5ml, 100ml</v>
      </c>
      <c r="D23" s="6" t="str">
        <v>Bottle</v>
      </c>
      <c r="E23" s="81">
        <v>1</v>
      </c>
      <c r="F23" s="82">
        <v>1400</v>
      </c>
      <c r="G23" s="83">
        <v>1400</v>
      </c>
      <c r="H23" s="6" t="str">
        <v>JA90179</v>
      </c>
      <c r="I23" s="84" t="str">
        <v>2021/02/28</v>
      </c>
      <c r="J23" s="6" t="str">
        <v>A17D</v>
      </c>
    </row>
    <row r="24">
      <c r="A24" s="6" t="str">
        <v>Caldwell</v>
      </c>
      <c r="B24" s="6" t="str">
        <v>HIV/STD</v>
      </c>
      <c r="C24" s="6" t="str">
        <v>Nevirapine oral suspension 50mg/5ml, 100ml</v>
      </c>
      <c r="D24" s="6" t="str">
        <v>Bottle</v>
      </c>
      <c r="E24" s="85">
        <v>1</v>
      </c>
      <c r="F24" s="86">
        <v>1345</v>
      </c>
      <c r="G24" s="87">
        <v>1345</v>
      </c>
      <c r="H24" s="6" t="str">
        <v>JA90179</v>
      </c>
      <c r="I24" s="88" t="str">
        <v>2021/02/28</v>
      </c>
      <c r="J24" s="6" t="str">
        <v>A20C</v>
      </c>
    </row>
    <row r="25">
      <c r="A25" s="6" t="str">
        <v>Caldwell</v>
      </c>
      <c r="B25" s="6" t="str">
        <v>HIV/STD</v>
      </c>
      <c r="C25" s="6" t="str">
        <v>Nevirapine oral suspension 50mg/5ml, 100ml</v>
      </c>
      <c r="D25" s="6" t="str">
        <v>Bottle</v>
      </c>
      <c r="E25" s="89">
        <v>1</v>
      </c>
      <c r="F25" s="90">
        <v>510</v>
      </c>
      <c r="G25" s="91">
        <v>510</v>
      </c>
      <c r="H25" s="6" t="str">
        <v>JA90179</v>
      </c>
      <c r="I25" s="92" t="str">
        <v>2021/02/28</v>
      </c>
      <c r="J25" s="6" t="str">
        <v>A11B</v>
      </c>
    </row>
    <row r="26">
      <c r="A26" s="6" t="str">
        <v>Caldwell</v>
      </c>
      <c r="B26" s="6" t="str">
        <v>HIV/STD</v>
      </c>
      <c r="C26" s="6" t="str">
        <v>Nevirapine oral suspension 50mg/5ml, 100ml</v>
      </c>
      <c r="D26" s="6" t="str">
        <v>Bottle</v>
      </c>
      <c r="E26" s="93">
        <v>1</v>
      </c>
      <c r="F26" s="94">
        <v>1400</v>
      </c>
      <c r="G26" s="95">
        <v>1400</v>
      </c>
      <c r="H26" s="6" t="str">
        <v>JA90179</v>
      </c>
      <c r="I26" s="96" t="str">
        <v>2021/02/28</v>
      </c>
      <c r="J26" s="6" t="str">
        <v>A20C</v>
      </c>
    </row>
    <row r="27">
      <c r="A27" s="6" t="str">
        <v>Caldwell</v>
      </c>
      <c r="B27" s="6" t="str">
        <v>HIV/STD</v>
      </c>
      <c r="C27" s="6" t="str">
        <v>Nevirapine oral suspension 50mg/5ml, 100ml</v>
      </c>
      <c r="D27" s="6" t="str">
        <v>Bottle</v>
      </c>
      <c r="E27" s="97">
        <v>1</v>
      </c>
      <c r="F27" s="98">
        <v>1400</v>
      </c>
      <c r="G27" s="99">
        <v>1400</v>
      </c>
      <c r="H27" s="6" t="str">
        <v>JA90179</v>
      </c>
      <c r="I27" s="100" t="str">
        <v>2021/02/28</v>
      </c>
      <c r="J27" s="6" t="str">
        <v>B10B</v>
      </c>
    </row>
    <row r="28">
      <c r="A28" s="6" t="str">
        <v>Caldwell</v>
      </c>
      <c r="B28" s="6" t="str">
        <v>HIV/STD</v>
      </c>
      <c r="C28" s="6" t="str">
        <v>Nevirapine oral suspension 50mg/5ml, 100ml</v>
      </c>
      <c r="D28" s="6" t="str">
        <v>Bottle</v>
      </c>
      <c r="E28" s="101">
        <v>1</v>
      </c>
      <c r="F28" s="102">
        <v>1400</v>
      </c>
      <c r="G28" s="103">
        <v>1400</v>
      </c>
      <c r="H28" s="6" t="str">
        <v>JA90179</v>
      </c>
      <c r="I28" s="104" t="str">
        <v>2021/02/28</v>
      </c>
      <c r="J28" s="6" t="str">
        <v>A16D</v>
      </c>
    </row>
    <row r="29">
      <c r="A29" s="6" t="str">
        <v>Caldwell</v>
      </c>
      <c r="B29" s="6" t="str">
        <v>Malaria</v>
      </c>
      <c r="C29" s="6" t="str">
        <v>Artemether/Lumefantrine 80/480mg (Adult)</v>
      </c>
      <c r="D29" s="6" t="str">
        <v>Blister 6</v>
      </c>
      <c r="E29" s="105">
        <v>10</v>
      </c>
      <c r="F29" s="106">
        <v>1</v>
      </c>
      <c r="G29" s="107">
        <v>10</v>
      </c>
      <c r="H29" s="6" t="str">
        <v>NT17B001</v>
      </c>
      <c r="I29" s="108" t="str">
        <v>2020/12/31</v>
      </c>
      <c r="J29" s="6" t="str">
        <v>F18A</v>
      </c>
    </row>
    <row r="30">
      <c r="A30" s="6" t="str">
        <v>Caldwell</v>
      </c>
      <c r="B30" s="6" t="str">
        <v>Malaria</v>
      </c>
      <c r="C30" s="6" t="str">
        <v>Artemether/Lumefantrine 20/120mg (1-5 years)</v>
      </c>
      <c r="D30" s="6" t="str">
        <v>Blister 12</v>
      </c>
      <c r="E30" s="109">
        <v>30</v>
      </c>
      <c r="F30" s="110">
        <v>11</v>
      </c>
      <c r="G30" s="111">
        <v>330</v>
      </c>
      <c r="H30" s="6" t="str">
        <v>PA1159C</v>
      </c>
      <c r="I30" s="112" t="str">
        <v>2021/02/28</v>
      </c>
      <c r="J30" s="6" t="str">
        <v>D24B</v>
      </c>
    </row>
    <row r="31">
      <c r="A31" s="6" t="str">
        <v>Caldwell</v>
      </c>
      <c r="B31" s="6" t="str">
        <v>Medical Lab</v>
      </c>
      <c r="C31" s="6" t="str">
        <v>Kartell Slide Box</v>
      </c>
      <c r="D31" s="6" t="str">
        <v>Pcs</v>
      </c>
      <c r="E31" s="113">
        <v>1</v>
      </c>
      <c r="F31" s="114">
        <v>35</v>
      </c>
      <c r="G31" s="115">
        <v>35</v>
      </c>
      <c r="H31" s="6" t="str">
        <v>0027700</v>
      </c>
      <c r="I31" s="116" t="str">
        <v>2021/01/31</v>
      </c>
      <c r="J31" s="6" t="str">
        <v>R25A</v>
      </c>
    </row>
    <row r="32">
      <c r="A32" s="6" t="str">
        <v>Caldwell</v>
      </c>
      <c r="B32" s="6" t="str">
        <v>Medical Lab</v>
      </c>
      <c r="C32" s="6" t="str">
        <v>Micro Slide Storage Rack</v>
      </c>
      <c r="D32" s="6" t="str">
        <v>Pcs</v>
      </c>
      <c r="E32" s="117">
        <v>1</v>
      </c>
      <c r="F32" s="118">
        <v>36004</v>
      </c>
      <c r="G32" s="119">
        <v>36004</v>
      </c>
      <c r="H32" s="6" t="str">
        <v>MS1801157</v>
      </c>
      <c r="I32" s="120" t="str">
        <v>2021/01/31</v>
      </c>
      <c r="J32" s="6" t="str">
        <v>R25A</v>
      </c>
    </row>
    <row r="33">
      <c r="A33" s="6" t="str">
        <v>Caldwell</v>
      </c>
      <c r="B33" s="6" t="str">
        <v>Medical Lab</v>
      </c>
      <c r="C33" s="6" t="str">
        <v>Syphilis RPR Test</v>
      </c>
      <c r="D33" s="6" t="str">
        <v>Pcs</v>
      </c>
      <c r="E33" s="121">
        <v>1</v>
      </c>
      <c r="F33" s="122">
        <v>2</v>
      </c>
      <c r="G33" s="123">
        <v>2</v>
      </c>
      <c r="H33" s="6" t="str">
        <v>19008</v>
      </c>
      <c r="I33" s="124" t="str">
        <v>2021/01/31</v>
      </c>
      <c r="J33" s="6" t="str">
        <v>X</v>
      </c>
    </row>
    <row r="34">
      <c r="A34" s="6" t="str">
        <v>Caldwell</v>
      </c>
      <c r="B34" s="6" t="str">
        <v>Medical Lab</v>
      </c>
      <c r="C34" s="6" t="str">
        <v>HC5L-LYSE</v>
      </c>
      <c r="D34" s="6" t="str">
        <v>Pcs</v>
      </c>
      <c r="E34" s="125">
        <v>1</v>
      </c>
      <c r="F34" s="126">
        <v>39</v>
      </c>
      <c r="G34" s="127">
        <v>39</v>
      </c>
      <c r="H34" s="6" t="str">
        <v>3013060119</v>
      </c>
      <c r="I34" s="128" t="str">
        <v>2021/01/31</v>
      </c>
      <c r="J34" s="6" t="str">
        <v>S19A</v>
      </c>
    </row>
    <row r="35">
      <c r="A35" s="6" t="str">
        <v>Caldwell</v>
      </c>
      <c r="B35" s="6" t="str">
        <v>Medical Lab</v>
      </c>
      <c r="C35" s="6" t="str">
        <v>Microscope Slide 76mm x26 mm</v>
      </c>
      <c r="D35" s="6" t="str">
        <v>Pcs</v>
      </c>
      <c r="E35" s="129">
        <v>1</v>
      </c>
      <c r="F35" s="130">
        <v>1921</v>
      </c>
      <c r="G35" s="131">
        <v>1921</v>
      </c>
      <c r="H35" s="6" t="str">
        <v>MC1703013</v>
      </c>
      <c r="I35" s="132" t="str">
        <v>2021/01/31</v>
      </c>
      <c r="J35" s="6" t="str">
        <v>S30C</v>
      </c>
    </row>
    <row r="36">
      <c r="A36" s="6" t="str">
        <v>Caldwell</v>
      </c>
      <c r="B36" s="6" t="str">
        <v>Mental Health</v>
      </c>
      <c r="C36" s="6" t="str">
        <v>RIsperidone 1mg</v>
      </c>
      <c r="D36" s="6" t="str">
        <v>Tab</v>
      </c>
      <c r="E36" s="133">
        <v>60</v>
      </c>
      <c r="F36" s="134">
        <v>6</v>
      </c>
      <c r="G36" s="135">
        <v>360</v>
      </c>
      <c r="H36" s="6" t="str">
        <v>19CG148</v>
      </c>
      <c r="I36" s="136" t="str">
        <v>2020/12/31</v>
      </c>
      <c r="J36" s="6" t="str">
        <v>S07C</v>
      </c>
    </row>
    <row r="37">
      <c r="A37" s="6" t="str">
        <v>Caldwell</v>
      </c>
      <c r="B37" s="6" t="str">
        <v>NCDP</v>
      </c>
      <c r="C37" s="6" t="str">
        <v>Aqualance Lancets 30G</v>
      </c>
      <c r="D37" s="6" t="str">
        <v>Pack </v>
      </c>
      <c r="E37" s="137">
        <v>100</v>
      </c>
      <c r="F37" s="138">
        <v>13</v>
      </c>
      <c r="G37" s="139">
        <v>1300</v>
      </c>
      <c r="H37" s="6" t="str">
        <v>18010021</v>
      </c>
      <c r="I37" s="140" t="str">
        <v>2020/12/30</v>
      </c>
      <c r="J37" s="6" t="str">
        <v>-Floor-</v>
      </c>
    </row>
    <row r="38">
      <c r="A38" s="6" t="str">
        <v>Caldwell</v>
      </c>
      <c r="B38" s="6" t="str">
        <v>NCDP</v>
      </c>
      <c r="C38" s="6" t="str">
        <v>Novo Twist 32G Tip Pen Needle</v>
      </c>
      <c r="D38" s="6" t="str">
        <v>Pack </v>
      </c>
      <c r="E38" s="141">
        <v>100</v>
      </c>
      <c r="F38" s="142">
        <v>9</v>
      </c>
      <c r="G38" s="143">
        <v>900</v>
      </c>
      <c r="H38" s="6" t="str">
        <v>16A12K</v>
      </c>
      <c r="I38" s="144" t="str">
        <v>2020/12/31</v>
      </c>
      <c r="J38" s="6" t="str">
        <v>-Floor-</v>
      </c>
    </row>
    <row r="39">
      <c r="A39" s="6" t="str">
        <v>Caldwell</v>
      </c>
      <c r="B39" s="6" t="str">
        <v>NLTCP</v>
      </c>
      <c r="C39" s="6" t="str">
        <v>Capreomycin for injection 1G</v>
      </c>
      <c r="D39" s="6" t="str">
        <v>Vial</v>
      </c>
      <c r="E39" s="145">
        <v>10</v>
      </c>
      <c r="F39" s="146">
        <v>40</v>
      </c>
      <c r="G39" s="147">
        <v>400</v>
      </c>
      <c r="H39" s="6" t="str">
        <v>5180108</v>
      </c>
      <c r="I39" s="148" t="str">
        <v>2021/01/01</v>
      </c>
      <c r="J39" s="6" t="str">
        <v>U12B</v>
      </c>
    </row>
    <row r="40">
      <c r="A40" s="6" t="str">
        <v>Caldwell</v>
      </c>
      <c r="B40" s="6" t="str">
        <v>NLTCP Lab</v>
      </c>
      <c r="C40" s="6" t="str">
        <v>Gene Xpert  </v>
      </c>
      <c r="D40" s="6" t="str">
        <v>Kit</v>
      </c>
      <c r="E40" s="149">
        <v>10</v>
      </c>
      <c r="F40" s="150">
        <v>180</v>
      </c>
      <c r="G40" s="151">
        <v>1800</v>
      </c>
      <c r="H40" s="6" t="str">
        <v>100018/0255</v>
      </c>
      <c r="I40" s="152" t="str">
        <v>2021/02/05</v>
      </c>
      <c r="J40" s="6" t="str">
        <v>A11A</v>
      </c>
    </row>
    <row r="41">
      <c r="A41" s="6" t="str">
        <v>Caldwell</v>
      </c>
      <c r="B41" s="6" t="str">
        <v>NLTCP Lab</v>
      </c>
      <c r="C41" s="6" t="str">
        <v>Gene Xpert  </v>
      </c>
      <c r="D41" s="6" t="str">
        <v>Kit</v>
      </c>
      <c r="E41" s="153">
        <v>10</v>
      </c>
      <c r="F41" s="154">
        <v>360</v>
      </c>
      <c r="G41" s="155">
        <v>3600</v>
      </c>
      <c r="H41" s="6" t="str">
        <v>100018/0255</v>
      </c>
      <c r="I41" s="156" t="str">
        <v>2021/02/05</v>
      </c>
      <c r="J41" s="6" t="str">
        <v>A17B</v>
      </c>
    </row>
    <row r="42">
      <c r="A42" s="6" t="str">
        <v>Caldwell</v>
      </c>
      <c r="B42" s="6" t="str">
        <v>NLTCP Lab</v>
      </c>
      <c r="C42" s="6" t="str">
        <v>Gene Xpert  </v>
      </c>
      <c r="D42" s="6" t="str">
        <v>Kit</v>
      </c>
      <c r="E42" s="157">
        <v>10</v>
      </c>
      <c r="F42" s="158">
        <v>360</v>
      </c>
      <c r="G42" s="159">
        <v>3600</v>
      </c>
      <c r="H42" s="6" t="str">
        <v>100018/0255</v>
      </c>
      <c r="I42" s="160" t="str">
        <v>2021/02/05</v>
      </c>
      <c r="J42" s="6" t="str">
        <v>B06B</v>
      </c>
    </row>
    <row r="43">
      <c r="A43" s="6" t="str">
        <v>Caldwell</v>
      </c>
      <c r="B43" s="6" t="str">
        <v>NLTCP Lab</v>
      </c>
      <c r="C43" s="6" t="str">
        <v>Human 5 water Bath</v>
      </c>
      <c r="D43" s="6" t="str">
        <v>Pcs</v>
      </c>
      <c r="E43" s="161">
        <v>1</v>
      </c>
      <c r="F43" s="162">
        <v>4</v>
      </c>
      <c r="G43" s="163">
        <v>4</v>
      </c>
      <c r="H43" s="6" t="str">
        <v>221223</v>
      </c>
      <c r="I43" s="164" t="str">
        <v>2021/02/28</v>
      </c>
      <c r="J43" s="6" t="str">
        <v>Q05A</v>
      </c>
    </row>
  </sheetData>
  <mergeCells count="2">
    <mergeCell ref="A2:C2"/>
    <mergeCell ref="A1:D1"/>
  </mergeCells>
  <phoneticPr fontId="6" type="noConversion"/>
  <conditionalFormatting sqref="A5:ZZ9999">
    <cfRule dxfId="1" priority="3" type="expression">
      <formula>AND(NOT(MOD(ROW(),2)),NOT(ISBLANK(A5)))</formula>
    </cfRule>
  </conditionalFormatting>
  <conditionalFormatting sqref="A4:ZX4">
    <cfRule dxfId="0" priority="1" type="expression">
      <formula>NOT(ISBLANK(A$4))</formula>
    </cfRule>
  </conditionalFormatting>
  <printOptions horizontalCentered="true"/>
  <pageMargins bottom="0.75" footer="0.3" header="0.3" left="0.7" right="0.7" top="0.75"/>
  <headerFooter differentFirst="true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Griffin</dc:creator>
  <cp:lastModifiedBy>Mark Prins</cp:lastModifiedBy>
  <dcterms:created xsi:type="dcterms:W3CDTF">2017-02-03T08:01:43Z</dcterms:created>
  <dcterms:modified xsi:type="dcterms:W3CDTF">2020-12-01T03:42:39Z</dcterms:modified>
</cp:coreProperties>
</file>